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-36180" yWindow="-8120" windowWidth="33340" windowHeight="18100" tabRatio="991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color rgb="FF000000"/>
            <rFont val="Calibri"/>
            <family val="2"/>
            <charset val="1"/>
          </rPr>
          <t>Please use format:
dd.mm.yyyy</t>
        </r>
      </text>
    </comment>
    <comment ref="B1" authorId="0">
      <text>
        <r>
          <rPr>
            <b/>
            <sz val="9"/>
            <color rgb="FF000000"/>
            <rFont val="Calibri"/>
            <family val="2"/>
            <charset val="1"/>
          </rPr>
          <t>Leave blank for all day competitions</t>
        </r>
      </text>
    </comment>
    <comment ref="C1" authorId="0">
      <text>
        <r>
          <rPr>
            <b/>
            <sz val="9"/>
            <color rgb="FF000000"/>
            <rFont val="Calibri"/>
            <family val="2"/>
            <charset val="1"/>
          </rPr>
          <t>Leave blank if competition ends on same day</t>
        </r>
      </text>
    </comment>
    <comment ref="D1" authorId="0">
      <text>
        <r>
          <rPr>
            <b/>
            <sz val="9"/>
            <color rgb="FF000000"/>
            <rFont val="Calibri"/>
            <family val="2"/>
            <charset val="1"/>
          </rPr>
          <t>Leave blank for all day competitions</t>
        </r>
      </text>
    </comment>
    <comment ref="G1" authorId="0">
      <text>
        <r>
          <rPr>
            <b/>
            <sz val="9"/>
            <color rgb="FF000000"/>
            <rFont val="Calibri"/>
            <family val="2"/>
            <charset val="1"/>
          </rPr>
          <t>Allowed values:
A, B, C, D</t>
        </r>
      </text>
    </comment>
    <comment ref="I1" authorId="0">
      <text>
        <r>
          <rPr>
            <b/>
            <sz val="9"/>
            <color rgb="FF000000"/>
            <rFont val="Calibri"/>
            <family val="2"/>
            <charset val="1"/>
          </rPr>
          <t>Sportlyzer uses Google Maps to show the location on a map</t>
        </r>
      </text>
    </comment>
  </commentList>
</comments>
</file>

<file path=xl/sharedStrings.xml><?xml version="1.0" encoding="utf-8"?>
<sst xmlns="http://schemas.openxmlformats.org/spreadsheetml/2006/main" count="173" uniqueCount="45">
  <si>
    <t>Start date</t>
  </si>
  <si>
    <t>Start time</t>
  </si>
  <si>
    <t>End date</t>
  </si>
  <si>
    <t>End time</t>
  </si>
  <si>
    <t>Name</t>
  </si>
  <si>
    <t>Activity</t>
  </si>
  <si>
    <t>Priority</t>
  </si>
  <si>
    <t>Location</t>
  </si>
  <si>
    <t>Address</t>
  </si>
  <si>
    <t>Comment</t>
  </si>
  <si>
    <t>Website link</t>
  </si>
  <si>
    <t>Soccer</t>
  </si>
  <si>
    <t>A</t>
  </si>
  <si>
    <t>FC Elva vs. Tallinn C.F.</t>
  </si>
  <si>
    <t>JK Sillamäe Kalev II vs. FC Elva</t>
  </si>
  <si>
    <t>Viimsi JK vs. FC Elva</t>
  </si>
  <si>
    <t>Raasiku FC Joker vs. FC Elva</t>
  </si>
  <si>
    <t>Tartu JK Welco vs. FC Elva</t>
  </si>
  <si>
    <t>Viljandi JK Tulevik II vs. FC Elva</t>
  </si>
  <si>
    <t>Tallinna FC Flora U19 vs. FC Elva</t>
  </si>
  <si>
    <t>FC Elva vs. Tartu JK Tammeka U21</t>
  </si>
  <si>
    <t>FC Elva vs. JK Tallinna Kalev II</t>
  </si>
  <si>
    <t>JK Tallinna Kalev II vs. FC Elva</t>
  </si>
  <si>
    <t>Tartu JK Tammeka U21 vs. FC Elva</t>
  </si>
  <si>
    <t>FC Elva vs. Tallinna FC Flora U19</t>
  </si>
  <si>
    <t>FC Elva vs. Tartu JK Welco</t>
  </si>
  <si>
    <t>FC Elva vs. Viljandi JK Tulevik II</t>
  </si>
  <si>
    <t>FC Elva vs. FC Kuressaare</t>
  </si>
  <si>
    <t>FC Elva vs. Raasiku FC Joker</t>
  </si>
  <si>
    <t>FC Elva vs. Viimsi JK</t>
  </si>
  <si>
    <t>FC Kuressaare vs. FC Elva</t>
  </si>
  <si>
    <t>FC Elva vs. JK Sillamäe Kalev II</t>
  </si>
  <si>
    <t>Elva linnastaadion</t>
  </si>
  <si>
    <t>Sillamäe Kalevi kunstmuruväljak</t>
  </si>
  <si>
    <t>Viimsi staadion</t>
  </si>
  <si>
    <t>Raasiku Põhikooli kunstmuruväljak</t>
  </si>
  <si>
    <t>Tartu Annelinna kunstmurustaadion</t>
  </si>
  <si>
    <t>Viljandi kunstmuruväljak</t>
  </si>
  <si>
    <t>Sportland Arena</t>
  </si>
  <si>
    <t>Kalevi Keskstaadion</t>
  </si>
  <si>
    <t>Kuressaare linnastaadion</t>
  </si>
  <si>
    <t>Tartu Tamme staadion</t>
  </si>
  <si>
    <t>Eesti meeste KV</t>
  </si>
  <si>
    <t>Eesti meeste MV</t>
  </si>
  <si>
    <t>http://www.jalgpall.ee/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</si>
</sst>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4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584200</xdr:colOff>
      <xdr:row>66</xdr:row>
      <xdr:rowOff>127000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66</xdr:row>
      <xdr:rowOff>127000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66</xdr:row>
      <xdr:rowOff>127000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66</xdr:row>
      <xdr:rowOff>127000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66</xdr:row>
      <xdr:rowOff>127000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584200</xdr:colOff>
      <xdr:row>66</xdr:row>
      <xdr:rowOff>127000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2" sqref="I2"/>
    </sheetView>
  </sheetViews>
  <sheetFormatPr baseColWidth="10" defaultColWidth="8.83203125" defaultRowHeight="15" x14ac:dyDescent="0"/>
  <cols>
    <col min="5" max="5" width="35.6640625" customWidth="1"/>
    <col min="8" max="8" width="40.1640625" customWidth="1"/>
    <col min="10" max="10" width="23.16406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4">
        <v>42165</v>
      </c>
      <c r="B2" s="3">
        <v>0.79166666666666663</v>
      </c>
      <c r="C2" s="4">
        <v>42165</v>
      </c>
      <c r="D2" s="2">
        <f>B2+"1:00"</f>
        <v>0.83333333333333326</v>
      </c>
      <c r="E2" t="s">
        <v>13</v>
      </c>
      <c r="F2" t="s">
        <v>11</v>
      </c>
      <c r="G2" t="s">
        <v>12</v>
      </c>
      <c r="H2" t="s">
        <v>32</v>
      </c>
      <c r="J2" t="s">
        <v>42</v>
      </c>
      <c r="K2" t="s">
        <v>44</v>
      </c>
    </row>
    <row r="3" spans="1:11">
      <c r="A3" s="4">
        <v>42428</v>
      </c>
      <c r="B3" s="3">
        <v>0.54166666666666663</v>
      </c>
      <c r="C3" s="4">
        <v>42428</v>
      </c>
      <c r="D3" s="2">
        <f t="shared" ref="D3:D28" si="0">B3+"1:00"</f>
        <v>0.58333333333333326</v>
      </c>
      <c r="E3" t="s">
        <v>14</v>
      </c>
      <c r="F3" t="s">
        <v>11</v>
      </c>
      <c r="G3" t="s">
        <v>12</v>
      </c>
      <c r="H3" t="s">
        <v>33</v>
      </c>
      <c r="J3" t="s">
        <v>43</v>
      </c>
      <c r="K3" t="s">
        <v>44</v>
      </c>
    </row>
    <row r="4" spans="1:11">
      <c r="A4" s="4">
        <v>42442</v>
      </c>
      <c r="B4" s="3">
        <v>0.66666666666666663</v>
      </c>
      <c r="C4" s="4">
        <v>42442</v>
      </c>
      <c r="D4" s="2">
        <f t="shared" si="0"/>
        <v>0.70833333333333326</v>
      </c>
      <c r="E4" t="s">
        <v>15</v>
      </c>
      <c r="F4" t="s">
        <v>11</v>
      </c>
      <c r="G4" t="s">
        <v>12</v>
      </c>
      <c r="H4" t="s">
        <v>34</v>
      </c>
      <c r="J4" t="s">
        <v>43</v>
      </c>
      <c r="K4" t="s">
        <v>44</v>
      </c>
    </row>
    <row r="5" spans="1:11">
      <c r="A5" s="4">
        <v>42449</v>
      </c>
      <c r="B5" s="3">
        <v>0.66666666666666663</v>
      </c>
      <c r="C5" s="4">
        <v>42449</v>
      </c>
      <c r="D5" s="2">
        <f t="shared" si="0"/>
        <v>0.70833333333333326</v>
      </c>
      <c r="E5" t="s">
        <v>16</v>
      </c>
      <c r="F5" t="s">
        <v>11</v>
      </c>
      <c r="G5" t="s">
        <v>12</v>
      </c>
      <c r="H5" t="s">
        <v>35</v>
      </c>
      <c r="J5" t="s">
        <v>43</v>
      </c>
      <c r="K5" t="s">
        <v>44</v>
      </c>
    </row>
    <row r="6" spans="1:11">
      <c r="A6" s="4">
        <v>42456</v>
      </c>
      <c r="B6" s="3">
        <v>0.66666666666666663</v>
      </c>
      <c r="C6" s="4">
        <v>42456</v>
      </c>
      <c r="D6" s="2">
        <f t="shared" si="0"/>
        <v>0.70833333333333326</v>
      </c>
      <c r="E6" t="s">
        <v>17</v>
      </c>
      <c r="F6" t="s">
        <v>11</v>
      </c>
      <c r="G6" t="s">
        <v>12</v>
      </c>
      <c r="H6" t="s">
        <v>36</v>
      </c>
      <c r="J6" t="s">
        <v>43</v>
      </c>
      <c r="K6" t="s">
        <v>44</v>
      </c>
    </row>
    <row r="7" spans="1:11">
      <c r="A7" s="4">
        <v>42461</v>
      </c>
      <c r="B7" s="3">
        <v>0.75</v>
      </c>
      <c r="C7" s="4">
        <v>42461</v>
      </c>
      <c r="D7" s="2">
        <f t="shared" si="0"/>
        <v>0.79166666666666663</v>
      </c>
      <c r="E7" t="s">
        <v>18</v>
      </c>
      <c r="F7" t="s">
        <v>11</v>
      </c>
      <c r="G7" t="s">
        <v>12</v>
      </c>
      <c r="H7" t="s">
        <v>37</v>
      </c>
      <c r="J7" t="s">
        <v>43</v>
      </c>
      <c r="K7" t="s">
        <v>44</v>
      </c>
    </row>
    <row r="8" spans="1:11">
      <c r="A8" s="4">
        <v>42469</v>
      </c>
      <c r="B8" s="3">
        <v>0.54166666666666663</v>
      </c>
      <c r="C8" s="4">
        <v>42469</v>
      </c>
      <c r="D8" s="2">
        <f t="shared" si="0"/>
        <v>0.58333333333333326</v>
      </c>
      <c r="E8" t="s">
        <v>19</v>
      </c>
      <c r="F8" t="s">
        <v>11</v>
      </c>
      <c r="G8" t="s">
        <v>12</v>
      </c>
      <c r="H8" t="s">
        <v>38</v>
      </c>
      <c r="J8" t="s">
        <v>43</v>
      </c>
      <c r="K8" t="s">
        <v>44</v>
      </c>
    </row>
    <row r="9" spans="1:11">
      <c r="A9" s="4">
        <v>42477</v>
      </c>
      <c r="B9" s="3">
        <v>0.66666666666666663</v>
      </c>
      <c r="C9" s="4">
        <v>42477</v>
      </c>
      <c r="D9" s="2">
        <f t="shared" si="0"/>
        <v>0.70833333333333326</v>
      </c>
      <c r="E9" t="s">
        <v>20</v>
      </c>
      <c r="F9" t="s">
        <v>11</v>
      </c>
      <c r="G9" t="s">
        <v>12</v>
      </c>
      <c r="H9" t="s">
        <v>32</v>
      </c>
      <c r="J9" t="s">
        <v>43</v>
      </c>
      <c r="K9" t="s">
        <v>44</v>
      </c>
    </row>
    <row r="10" spans="1:11">
      <c r="A10" s="4">
        <v>42484</v>
      </c>
      <c r="B10" s="3">
        <v>0.54166666666666663</v>
      </c>
      <c r="C10" s="4">
        <v>42484</v>
      </c>
      <c r="D10" s="2">
        <f t="shared" si="0"/>
        <v>0.58333333333333326</v>
      </c>
      <c r="E10" t="s">
        <v>21</v>
      </c>
      <c r="F10" t="s">
        <v>11</v>
      </c>
      <c r="G10" t="s">
        <v>12</v>
      </c>
      <c r="H10" t="s">
        <v>32</v>
      </c>
      <c r="J10" t="s">
        <v>43</v>
      </c>
      <c r="K10" t="s">
        <v>44</v>
      </c>
    </row>
    <row r="11" spans="1:11">
      <c r="A11" s="4">
        <v>42489</v>
      </c>
      <c r="B11" s="3">
        <v>0.79166666666666663</v>
      </c>
      <c r="C11" s="4">
        <v>42489</v>
      </c>
      <c r="D11" s="2">
        <f t="shared" si="0"/>
        <v>0.83333333333333326</v>
      </c>
      <c r="E11" t="s">
        <v>22</v>
      </c>
      <c r="F11" t="s">
        <v>11</v>
      </c>
      <c r="G11" t="s">
        <v>12</v>
      </c>
      <c r="H11" t="s">
        <v>39</v>
      </c>
      <c r="J11" t="s">
        <v>43</v>
      </c>
      <c r="K11" t="s">
        <v>44</v>
      </c>
    </row>
    <row r="12" spans="1:11">
      <c r="A12" s="4">
        <v>42498</v>
      </c>
      <c r="B12" s="3">
        <v>0.79166666666666663</v>
      </c>
      <c r="C12" s="4">
        <v>42498</v>
      </c>
      <c r="D12" s="2">
        <f t="shared" si="0"/>
        <v>0.83333333333333326</v>
      </c>
      <c r="E12" t="s">
        <v>23</v>
      </c>
      <c r="F12" t="s">
        <v>11</v>
      </c>
      <c r="G12" t="s">
        <v>12</v>
      </c>
      <c r="H12" t="s">
        <v>36</v>
      </c>
      <c r="J12" t="s">
        <v>43</v>
      </c>
      <c r="K12" t="s">
        <v>44</v>
      </c>
    </row>
    <row r="13" spans="1:11">
      <c r="A13" s="4">
        <v>42505</v>
      </c>
      <c r="B13" s="3">
        <v>0.54166666666666663</v>
      </c>
      <c r="C13" s="4">
        <v>42505</v>
      </c>
      <c r="D13" s="2">
        <f t="shared" si="0"/>
        <v>0.58333333333333326</v>
      </c>
      <c r="E13" t="s">
        <v>24</v>
      </c>
      <c r="F13" t="s">
        <v>11</v>
      </c>
      <c r="G13" t="s">
        <v>12</v>
      </c>
      <c r="H13" t="s">
        <v>32</v>
      </c>
      <c r="J13" t="s">
        <v>43</v>
      </c>
      <c r="K13" t="s">
        <v>44</v>
      </c>
    </row>
    <row r="14" spans="1:11">
      <c r="A14" s="4">
        <v>42512</v>
      </c>
      <c r="B14" s="3">
        <v>0.66666666666666663</v>
      </c>
      <c r="C14" s="4">
        <v>42512</v>
      </c>
      <c r="D14" s="2">
        <f t="shared" si="0"/>
        <v>0.70833333333333326</v>
      </c>
      <c r="E14" t="s">
        <v>25</v>
      </c>
      <c r="F14" t="s">
        <v>11</v>
      </c>
      <c r="G14" t="s">
        <v>12</v>
      </c>
      <c r="H14" t="s">
        <v>32</v>
      </c>
      <c r="J14" t="s">
        <v>43</v>
      </c>
      <c r="K14" t="s">
        <v>44</v>
      </c>
    </row>
    <row r="15" spans="1:11">
      <c r="A15" s="4">
        <v>42515</v>
      </c>
      <c r="B15" s="3">
        <v>0.79166666666666663</v>
      </c>
      <c r="C15" s="4">
        <v>42515</v>
      </c>
      <c r="D15" s="2">
        <f t="shared" si="0"/>
        <v>0.83333333333333326</v>
      </c>
      <c r="E15" t="s">
        <v>26</v>
      </c>
      <c r="F15" t="s">
        <v>11</v>
      </c>
      <c r="G15" t="s">
        <v>12</v>
      </c>
      <c r="H15" t="s">
        <v>32</v>
      </c>
      <c r="J15" t="s">
        <v>43</v>
      </c>
      <c r="K15" t="s">
        <v>44</v>
      </c>
    </row>
    <row r="16" spans="1:11">
      <c r="A16" s="4">
        <v>42521</v>
      </c>
      <c r="B16" s="3">
        <v>0.79166666666666663</v>
      </c>
      <c r="C16" s="4">
        <v>42521</v>
      </c>
      <c r="D16" s="2">
        <f t="shared" si="0"/>
        <v>0.83333333333333326</v>
      </c>
      <c r="E16" t="s">
        <v>27</v>
      </c>
      <c r="F16" t="s">
        <v>11</v>
      </c>
      <c r="G16" t="s">
        <v>12</v>
      </c>
      <c r="H16" t="s">
        <v>32</v>
      </c>
      <c r="J16" t="s">
        <v>43</v>
      </c>
      <c r="K16" t="s">
        <v>44</v>
      </c>
    </row>
    <row r="17" spans="1:11">
      <c r="A17" s="4">
        <v>42529</v>
      </c>
      <c r="B17" s="3">
        <v>0.83333333333333337</v>
      </c>
      <c r="C17" s="4">
        <v>42529</v>
      </c>
      <c r="D17" s="2">
        <f t="shared" si="0"/>
        <v>0.875</v>
      </c>
      <c r="E17" t="s">
        <v>28</v>
      </c>
      <c r="F17" t="s">
        <v>11</v>
      </c>
      <c r="G17" t="s">
        <v>12</v>
      </c>
      <c r="H17" t="s">
        <v>32</v>
      </c>
      <c r="J17" t="s">
        <v>43</v>
      </c>
      <c r="K17" t="s">
        <v>44</v>
      </c>
    </row>
    <row r="18" spans="1:11">
      <c r="A18" s="4">
        <v>42533</v>
      </c>
      <c r="B18" s="3">
        <v>0.5</v>
      </c>
      <c r="C18" s="4">
        <v>42533</v>
      </c>
      <c r="D18" s="2">
        <f t="shared" si="0"/>
        <v>0.54166666666666663</v>
      </c>
      <c r="E18" t="s">
        <v>29</v>
      </c>
      <c r="F18" t="s">
        <v>11</v>
      </c>
      <c r="G18" t="s">
        <v>12</v>
      </c>
      <c r="H18" t="s">
        <v>32</v>
      </c>
      <c r="J18" t="s">
        <v>43</v>
      </c>
      <c r="K18" t="s">
        <v>44</v>
      </c>
    </row>
    <row r="19" spans="1:11">
      <c r="A19" s="4">
        <v>42553</v>
      </c>
      <c r="B19" s="3">
        <v>0.54166666666666663</v>
      </c>
      <c r="C19" s="4">
        <v>42553</v>
      </c>
      <c r="D19" s="2">
        <f t="shared" si="0"/>
        <v>0.58333333333333326</v>
      </c>
      <c r="E19" t="s">
        <v>30</v>
      </c>
      <c r="F19" t="s">
        <v>11</v>
      </c>
      <c r="G19" t="s">
        <v>12</v>
      </c>
      <c r="H19" t="s">
        <v>40</v>
      </c>
      <c r="J19" t="s">
        <v>43</v>
      </c>
      <c r="K19" t="s">
        <v>44</v>
      </c>
    </row>
    <row r="20" spans="1:11">
      <c r="A20" s="4">
        <v>42561</v>
      </c>
      <c r="B20" s="3">
        <v>0.54166666666666663</v>
      </c>
      <c r="C20" s="4">
        <v>42561</v>
      </c>
      <c r="D20" s="2">
        <f t="shared" si="0"/>
        <v>0.58333333333333326</v>
      </c>
      <c r="E20" t="s">
        <v>31</v>
      </c>
      <c r="F20" t="s">
        <v>11</v>
      </c>
      <c r="G20" t="s">
        <v>12</v>
      </c>
      <c r="H20" t="s">
        <v>32</v>
      </c>
      <c r="J20" t="s">
        <v>43</v>
      </c>
      <c r="K20" t="s">
        <v>44</v>
      </c>
    </row>
    <row r="21" spans="1:11">
      <c r="A21" s="4">
        <v>42567</v>
      </c>
      <c r="B21" s="3">
        <v>0.66666666666666663</v>
      </c>
      <c r="C21" s="4">
        <v>42567</v>
      </c>
      <c r="D21" s="2">
        <f t="shared" si="0"/>
        <v>0.70833333333333326</v>
      </c>
      <c r="E21" t="s">
        <v>28</v>
      </c>
      <c r="F21" t="s">
        <v>11</v>
      </c>
      <c r="G21" t="s">
        <v>12</v>
      </c>
      <c r="H21" t="s">
        <v>32</v>
      </c>
      <c r="J21" t="s">
        <v>43</v>
      </c>
      <c r="K21" t="s">
        <v>44</v>
      </c>
    </row>
    <row r="22" spans="1:11">
      <c r="A22" s="4">
        <v>42571</v>
      </c>
      <c r="B22" s="3">
        <v>0.79166666666666663</v>
      </c>
      <c r="C22" s="4">
        <v>42571</v>
      </c>
      <c r="D22" s="2">
        <f t="shared" si="0"/>
        <v>0.83333333333333326</v>
      </c>
      <c r="E22" t="s">
        <v>19</v>
      </c>
      <c r="F22" t="s">
        <v>11</v>
      </c>
      <c r="G22" t="s">
        <v>12</v>
      </c>
      <c r="H22" t="s">
        <v>38</v>
      </c>
      <c r="J22" t="s">
        <v>43</v>
      </c>
      <c r="K22" t="s">
        <v>44</v>
      </c>
    </row>
    <row r="23" spans="1:11">
      <c r="A23" s="4">
        <v>42582</v>
      </c>
      <c r="B23" s="3">
        <v>0.66666666666666663</v>
      </c>
      <c r="C23" s="4">
        <v>42582</v>
      </c>
      <c r="D23" s="2">
        <f t="shared" si="0"/>
        <v>0.70833333333333326</v>
      </c>
      <c r="E23" t="s">
        <v>17</v>
      </c>
      <c r="F23" t="s">
        <v>11</v>
      </c>
      <c r="G23" t="s">
        <v>12</v>
      </c>
      <c r="H23" t="s">
        <v>41</v>
      </c>
      <c r="J23" t="s">
        <v>43</v>
      </c>
      <c r="K23" t="s">
        <v>44</v>
      </c>
    </row>
    <row r="24" spans="1:11">
      <c r="A24" s="4">
        <v>42589</v>
      </c>
      <c r="B24" s="3">
        <v>0.79166666666666663</v>
      </c>
      <c r="C24" s="4">
        <v>42589</v>
      </c>
      <c r="D24" s="2">
        <f t="shared" si="0"/>
        <v>0.83333333333333326</v>
      </c>
      <c r="E24" t="s">
        <v>20</v>
      </c>
      <c r="F24" t="s">
        <v>11</v>
      </c>
      <c r="G24" t="s">
        <v>12</v>
      </c>
      <c r="H24" t="s">
        <v>32</v>
      </c>
      <c r="J24" t="s">
        <v>43</v>
      </c>
      <c r="K24" t="s">
        <v>44</v>
      </c>
    </row>
    <row r="25" spans="1:11">
      <c r="A25" s="4">
        <v>42595</v>
      </c>
      <c r="B25" s="3">
        <v>0.79166666666666663</v>
      </c>
      <c r="C25" s="4">
        <v>42595</v>
      </c>
      <c r="D25" s="2">
        <f t="shared" si="0"/>
        <v>0.83333333333333326</v>
      </c>
      <c r="E25" t="s">
        <v>26</v>
      </c>
      <c r="F25" t="s">
        <v>11</v>
      </c>
      <c r="G25" t="s">
        <v>12</v>
      </c>
      <c r="H25" t="s">
        <v>32</v>
      </c>
      <c r="J25" t="s">
        <v>43</v>
      </c>
      <c r="K25" t="s">
        <v>44</v>
      </c>
    </row>
    <row r="26" spans="1:11">
      <c r="A26" s="4">
        <v>42599</v>
      </c>
      <c r="B26" s="3">
        <v>0.79166666666666663</v>
      </c>
      <c r="C26" s="4">
        <v>42599</v>
      </c>
      <c r="D26" s="2">
        <f t="shared" si="0"/>
        <v>0.83333333333333326</v>
      </c>
      <c r="E26" t="s">
        <v>15</v>
      </c>
      <c r="F26" t="s">
        <v>11</v>
      </c>
      <c r="G26" t="s">
        <v>12</v>
      </c>
      <c r="H26" t="s">
        <v>34</v>
      </c>
      <c r="J26" t="s">
        <v>43</v>
      </c>
      <c r="K26" t="s">
        <v>44</v>
      </c>
    </row>
    <row r="27" spans="1:11">
      <c r="A27" s="4">
        <v>42602</v>
      </c>
      <c r="B27" s="3">
        <v>0.79166666666666663</v>
      </c>
      <c r="C27" s="4">
        <v>42602</v>
      </c>
      <c r="D27" s="2">
        <f t="shared" si="0"/>
        <v>0.83333333333333326</v>
      </c>
      <c r="E27" t="s">
        <v>27</v>
      </c>
      <c r="F27" t="s">
        <v>11</v>
      </c>
      <c r="G27" t="s">
        <v>12</v>
      </c>
      <c r="H27" t="s">
        <v>32</v>
      </c>
      <c r="J27" t="s">
        <v>43</v>
      </c>
      <c r="K27" t="s">
        <v>44</v>
      </c>
    </row>
    <row r="28" spans="1:11">
      <c r="A28" s="4">
        <v>42607</v>
      </c>
      <c r="B28" s="3">
        <v>0.78125</v>
      </c>
      <c r="C28" s="4">
        <v>42607</v>
      </c>
      <c r="D28" s="2">
        <f t="shared" si="0"/>
        <v>0.82291666666666663</v>
      </c>
      <c r="E28" t="s">
        <v>14</v>
      </c>
      <c r="F28" t="s">
        <v>11</v>
      </c>
      <c r="G28" t="s">
        <v>12</v>
      </c>
      <c r="H28" t="s">
        <v>33</v>
      </c>
      <c r="J28" t="s">
        <v>43</v>
      </c>
      <c r="K28" t="s">
        <v>44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6655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 Mikk</dc:creator>
  <cp:lastModifiedBy>Silver Mikk</cp:lastModifiedBy>
  <cp:revision>5</cp:revision>
  <dcterms:created xsi:type="dcterms:W3CDTF">2016-03-28T06:08:38Z</dcterms:created>
  <dcterms:modified xsi:type="dcterms:W3CDTF">2016-03-31T06:22:35Z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